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<sst xmlns="http://schemas.openxmlformats.org/spreadsheetml/2006/main" count="151" uniqueCount="93">
  <si>
    <t>仿真蝴蝶赛道获奖名单</t>
  </si>
  <si>
    <t>序号</t>
  </si>
  <si>
    <t>赛道</t>
  </si>
  <si>
    <t>作品名称</t>
  </si>
  <si>
    <t>队长</t>
  </si>
  <si>
    <t>年级</t>
  </si>
  <si>
    <t>奖级</t>
  </si>
  <si>
    <t>仿生蝴蝶</t>
  </si>
  <si>
    <t>方海祺</t>
  </si>
  <si>
    <t>一等奖</t>
  </si>
  <si>
    <t>23机设三班沈文豪
23机设四班黄先琬
24车辆一班刘嘉奇</t>
  </si>
  <si>
    <t>龙东平</t>
  </si>
  <si>
    <t>张昀</t>
  </si>
  <si>
    <t>碟芯飞语-机械仿生蝴蝶</t>
  </si>
  <si>
    <t>柳静雯</t>
  </si>
  <si>
    <t>24机械电子工程一班姚永康
24车辆工程一班黄南南
24智能制造专业未来一班胡云扬
24机械设计及其自动化一班陈紫仪</t>
  </si>
  <si>
    <t>屈原缘</t>
  </si>
  <si>
    <t>酒醉的蝴蝶</t>
  </si>
  <si>
    <t>龚雪臣</t>
  </si>
  <si>
    <t>24测控一班欧阳展鹏
24罗文康
24机设八班蒋勇
24测控二班康煜杰</t>
  </si>
  <si>
    <t>欧文初</t>
  </si>
  <si>
    <t>风之絮语</t>
  </si>
  <si>
    <t>李冬青</t>
  </si>
  <si>
    <t>二等奖</t>
  </si>
  <si>
    <t>23智能制造工程（未来技术）一班陆欣语
23智能制造工程（未来技术）一班蒋钧琛
23智能制造工程（未来技术）一班李砚君
23智能制造工程（未来技术）一班王名扬</t>
  </si>
  <si>
    <t>葛吉民</t>
  </si>
  <si>
    <t>霸王蝶姬</t>
  </si>
  <si>
    <t>陆佩瑶</t>
  </si>
  <si>
    <t>25智能五班陈继康
25车辆二班李学榉
25机设二班陶家欣</t>
  </si>
  <si>
    <t>许建元</t>
  </si>
  <si>
    <t>高性能仿生蝴蝶</t>
  </si>
  <si>
    <t>周子昱</t>
  </si>
  <si>
    <t>23机设四班 任俊韬
23机设三班 谢景观</t>
  </si>
  <si>
    <t>陈凯</t>
  </si>
  <si>
    <t>张光业</t>
  </si>
  <si>
    <t>双驱协振扑翼机构</t>
  </si>
  <si>
    <t>李坤涛</t>
  </si>
  <si>
    <t>23机卓二班程珮
23机卓一班周昀熙
23电子一班程鑫
23电子信息三班沈佳俊</t>
  </si>
  <si>
    <t>习毅</t>
  </si>
  <si>
    <t>刘嘉奇</t>
  </si>
  <si>
    <t>23机设五班方海祺
23机设三班沈文豪
23机设四班黄先琬
23机设二班左昊正</t>
  </si>
  <si>
    <t>齿动蝶旋</t>
  </si>
  <si>
    <t>胡家乐</t>
  </si>
  <si>
    <r>
      <rPr>
        <sz val="11"/>
        <color theme="1"/>
        <rFont val="宋体"/>
        <charset val="134"/>
      </rPr>
      <t>24</t>
    </r>
    <r>
      <rPr>
        <sz val="12"/>
        <color theme="1"/>
        <rFont val="宋体"/>
        <charset val="134"/>
      </rPr>
      <t>电子一班彭麟博
24机卓一班王孜
24未来一班王安祥
24机设二班唐子墨</t>
    </r>
  </si>
  <si>
    <t>崔力</t>
  </si>
  <si>
    <t>蝶恋花</t>
  </si>
  <si>
    <t>王锦豪</t>
  </si>
  <si>
    <t>25机设九班谭庆豪
25机设九班陈泳哲
25机设七班石函语    
25机设十班蒋金杰</t>
  </si>
  <si>
    <t>蝶翼联动：末端耦合型驱动仿生蝴蝶</t>
  </si>
  <si>
    <t>杨子豪</t>
  </si>
  <si>
    <t>三等奖</t>
  </si>
  <si>
    <t>24机设四班周钟钰
24机设四班王猛
23测控一班张洪玮
24物联网四班周志聪</t>
  </si>
  <si>
    <t>雷喜兵</t>
  </si>
  <si>
    <t>23未来一班唐凯
23未来一班郭松瑞
23未来一班吴子健</t>
  </si>
  <si>
    <t>振翼智行</t>
  </si>
  <si>
    <t>陆炎申</t>
  </si>
  <si>
    <t>23车辆一班陈科成
23车辆一班李炳辉
23测控二班陈春旭
23车辆二班付通程</t>
  </si>
  <si>
    <t>陈立锋</t>
  </si>
  <si>
    <t>智羽翩然——智能
为羽，翩然未来</t>
  </si>
  <si>
    <t>喻鑫</t>
  </si>
  <si>
    <t>23机设六班喻鑫
23电子一班杨天森
24电子二班李泽林
24智能三班和子怡</t>
  </si>
  <si>
    <t>仿生蝴蝶形扑翼起飞机
械结构开发</t>
  </si>
  <si>
    <t>吴楠</t>
  </si>
  <si>
    <t>24测控二班熊春宇
24测控一班焦彦铭
23机卓一班彭坤
24测控二班胡宇鑫</t>
  </si>
  <si>
    <t>杨睿</t>
  </si>
  <si>
    <t>蝶翼分飞-四翅独立
仿生飞行仿真系统</t>
  </si>
  <si>
    <t>郑宗贤</t>
  </si>
  <si>
    <t>23未来一班龚珑权
23未来一班肖蓝
23机设四班陈海涛
24未来一班周川程</t>
  </si>
  <si>
    <t>易军</t>
  </si>
  <si>
    <t>蝶吻花颜——一种基于Arduino
控制的多模态自适应仿生蝴蝶</t>
  </si>
  <si>
    <t>石科科</t>
  </si>
  <si>
    <t>24海洋一班刘家夷
24光电三班彭莎
24机设八班丁超阳
24集成三班罗天翼</t>
  </si>
  <si>
    <t>王文韫</t>
  </si>
  <si>
    <t>沐光飞舞-仿生蝴蝶飞行机器人</t>
  </si>
  <si>
    <t>刘芷晴</t>
  </si>
  <si>
    <t>23未来一班王嘉
23未来一班杜政彦
23未来一班周琪浩
23未来一班戴允知</t>
  </si>
  <si>
    <t>颜健</t>
  </si>
  <si>
    <t>仿生蝴蝶扑翼飞行器</t>
  </si>
  <si>
    <t>龙梦蝶</t>
  </si>
  <si>
    <t>24智能3班王暑
23车辆一班肖俊杰
24电气七班黄理潞
25电卓3班刘茜</t>
  </si>
  <si>
    <t>银玉</t>
  </si>
  <si>
    <t>黄承旭</t>
  </si>
  <si>
    <t>24机设九班朱晓佳 
24机设九班陈博文
24智能制造工程（未来技术）一班闫一赫
24智能制造工程二班栾</t>
  </si>
  <si>
    <t>貌蝶</t>
  </si>
  <si>
    <t>温仁杰</t>
  </si>
  <si>
    <t>24车辆二班贺瑞淇 
24车辆二班吴佳成 
24机设八班李德智</t>
  </si>
  <si>
    <t>易滨林</t>
  </si>
  <si>
    <t>赵耀</t>
  </si>
  <si>
    <t>23电气七班王冠铭
 23采矿三班韩和</t>
  </si>
  <si>
    <t>李晓芳</t>
  </si>
  <si>
    <t>蝶翼凌云：智能仿生飞行器</t>
  </si>
  <si>
    <t>余萍</t>
  </si>
  <si>
    <t xml:space="preserve">
24机设一班张思莹
24电子一班庞小敏
24机设二班江威
24计算机二班雷昇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</si>
</sst>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zoomScale="70" zoomScaleNormal="70" topLeftCell="A11" workbookViewId="0">
      <selection activeCell="G19" sqref="G19"/>
    </sheetView>
  </sheetViews>
  <sheetFormatPr defaultColWidth="8.775" defaultRowHeight="13.5"/>
  <cols>
    <col min="1" max="1" width="5.125" customWidth="1"/>
    <col min="2" max="2" width="8.875" customWidth="1"/>
    <col min="3" max="3" width="33.75" customWidth="1"/>
    <col min="4" max="4" width="7" customWidth="1"/>
    <col min="5" max="5" width="5.125" customWidth="1"/>
    <col min="6" max="6" width="7" customWidth="1"/>
    <col min="7" max="7" width="34.5" customWidth="1"/>
    <col min="8" max="9" width="7" customWidth="1"/>
  </cols>
  <sheetData>
    <row r="1" ht="20.25" spans="1:10">
      <c r="A1" s="2" t="s">
        <v>0</v>
      </c>
      <c r="B1" s="3"/>
      <c r="C1" s="3"/>
      <c r="D1" s="3"/>
      <c r="E1" s="3"/>
      <c r="F1" s="3"/>
      <c r="G1" s="3"/>
      <c r="H1" s="3"/>
      <c r="I1" s="4"/>
    </row>
    <row r="2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/>
      <c r="H2" s="7"/>
      <c r="I2" s="7"/>
    </row>
    <row r="3" ht="40.5" spans="1:10">
      <c r="A3" s="5">
        <f>ROW()-2</f>
        <v>1</v>
      </c>
      <c r="B3" s="8" t="s">
        <v>7</v>
      </c>
      <c r="C3" s="8" t="s">
        <v>7</v>
      </c>
      <c r="D3" s="9" t="s">
        <v>8</v>
      </c>
      <c r="E3" s="8">
        <v>23</v>
      </c>
      <c r="F3" s="10" t="s">
        <v>9</v>
      </c>
      <c r="G3" s="11" t="s">
        <v>10</v>
      </c>
      <c r="H3" s="12" t="s">
        <v>11</v>
      </c>
      <c r="I3" s="12" t="s">
        <v>12</v>
      </c>
    </row>
    <row r="4" ht="54" spans="1:10">
      <c r="A4" s="5">
        <f t="shared" ref="A4:A13" si="0">ROW()-2</f>
        <v>2</v>
      </c>
      <c r="B4" s="8" t="s">
        <v>7</v>
      </c>
      <c r="C4" s="8" t="s">
        <v>13</v>
      </c>
      <c r="D4" s="9" t="s">
        <v>14</v>
      </c>
      <c r="E4" s="8">
        <v>24</v>
      </c>
      <c r="F4" s="10" t="s">
        <v>9</v>
      </c>
      <c r="G4" s="11" t="s">
        <v>15</v>
      </c>
      <c r="H4" s="13" t="s">
        <v>16</v>
      </c>
      <c r="I4" s="7"/>
    </row>
    <row r="5" ht="54" spans="1:10">
      <c r="A5" s="5">
        <f t="shared" si="0"/>
        <v>3</v>
      </c>
      <c r="B5" s="8" t="s">
        <v>7</v>
      </c>
      <c r="C5" s="8" t="s">
        <v>17</v>
      </c>
      <c r="D5" s="9" t="s">
        <v>18</v>
      </c>
      <c r="E5" s="8">
        <v>24</v>
      </c>
      <c r="F5" s="10" t="s">
        <v>9</v>
      </c>
      <c r="G5" s="11" t="s">
        <v>19</v>
      </c>
      <c r="H5" s="12" t="s">
        <v>20</v>
      </c>
      <c r="I5" s="7"/>
    </row>
    <row r="6" ht="54" spans="1:10">
      <c r="A6" s="5">
        <f t="shared" si="0"/>
        <v>4</v>
      </c>
      <c r="B6" s="14" t="s">
        <v>7</v>
      </c>
      <c r="C6" s="14" t="s">
        <v>21</v>
      </c>
      <c r="D6" s="9" t="s">
        <v>22</v>
      </c>
      <c r="E6" s="14">
        <v>23</v>
      </c>
      <c r="F6" s="10" t="s">
        <v>23</v>
      </c>
      <c r="G6" s="11" t="s">
        <v>24</v>
      </c>
      <c r="H6" s="12" t="s">
        <v>25</v>
      </c>
      <c r="I6" s="12" t="s">
        <v>11</v>
      </c>
    </row>
    <row r="7" ht="40.5" spans="1:10">
      <c r="A7" s="5">
        <f t="shared" si="0"/>
        <v>5</v>
      </c>
      <c r="B7" s="5" t="s">
        <v>7</v>
      </c>
      <c r="C7" s="15" t="s">
        <v>26</v>
      </c>
      <c r="D7" s="16" t="s">
        <v>27</v>
      </c>
      <c r="E7" s="15">
        <v>25</v>
      </c>
      <c r="F7" s="10" t="s">
        <v>23</v>
      </c>
      <c r="G7" s="17" t="s">
        <v>28</v>
      </c>
      <c r="H7" s="15" t="s">
        <v>29</v>
      </c>
      <c r="J7" s="7"/>
    </row>
    <row r="8" ht="27" spans="1:10">
      <c r="A8" s="5">
        <f t="shared" si="0"/>
        <v>6</v>
      </c>
      <c r="B8" s="8" t="s">
        <v>7</v>
      </c>
      <c r="C8" s="8" t="s">
        <v>30</v>
      </c>
      <c r="D8" s="9" t="s">
        <v>31</v>
      </c>
      <c r="E8" s="8">
        <v>23</v>
      </c>
      <c r="F8" s="10" t="s">
        <v>23</v>
      </c>
      <c r="G8" s="18" t="s">
        <v>32</v>
      </c>
      <c r="H8" s="19" t="s">
        <v>33</v>
      </c>
      <c r="I8" s="19" t="s">
        <v>34</v>
      </c>
    </row>
    <row r="9" ht="54" spans="1:10">
      <c r="A9" s="5">
        <f t="shared" si="0"/>
        <v>7</v>
      </c>
      <c r="B9" s="8" t="s">
        <v>7</v>
      </c>
      <c r="C9" s="8" t="s">
        <v>35</v>
      </c>
      <c r="D9" s="9" t="s">
        <v>36</v>
      </c>
      <c r="E9" s="8">
        <v>23</v>
      </c>
      <c r="F9" s="10" t="s">
        <v>23</v>
      </c>
      <c r="G9" s="11" t="s">
        <v>37</v>
      </c>
      <c r="H9" s="12" t="s">
        <v>38</v>
      </c>
      <c r="I9" s="12"/>
    </row>
    <row r="10" ht="54" spans="1:10">
      <c r="A10" s="5">
        <f t="shared" si="0"/>
        <v>8</v>
      </c>
      <c r="B10" s="8" t="s">
        <v>7</v>
      </c>
      <c r="C10" s="8" t="s">
        <v>7</v>
      </c>
      <c r="D10" s="9" t="s">
        <v>39</v>
      </c>
      <c r="E10" s="8">
        <v>24</v>
      </c>
      <c r="F10" s="10" t="s">
        <v>23</v>
      </c>
      <c r="G10" s="11" t="s">
        <v>40</v>
      </c>
      <c r="H10" s="12" t="s">
        <v>11</v>
      </c>
      <c r="I10" s="12" t="s">
        <v>12</v>
      </c>
    </row>
    <row r="11" ht="57" spans="1:10">
      <c r="A11" s="5">
        <f t="shared" si="0"/>
        <v>9</v>
      </c>
      <c r="B11" s="8" t="s">
        <v>7</v>
      </c>
      <c r="C11" s="8" t="s">
        <v>41</v>
      </c>
      <c r="D11" s="9" t="s">
        <v>42</v>
      </c>
      <c r="E11" s="8">
        <v>24</v>
      </c>
      <c r="F11" s="10" t="s">
        <v>23</v>
      </c>
      <c r="G11" s="11" t="s">
        <v>43</v>
      </c>
      <c r="H11" s="12" t="s">
        <v>44</v>
      </c>
      <c r="I11" s="7"/>
    </row>
    <row r="12" ht="54" spans="1:10">
      <c r="A12" s="5">
        <f t="shared" si="0"/>
        <v>10</v>
      </c>
      <c r="B12" s="8" t="s">
        <v>7</v>
      </c>
      <c r="C12" s="8" t="s">
        <v>45</v>
      </c>
      <c r="D12" s="9" t="s">
        <v>46</v>
      </c>
      <c r="E12" s="8">
        <v>25</v>
      </c>
      <c r="F12" s="10" t="s">
        <v>23</v>
      </c>
      <c r="G12" s="11" t="s">
        <v>47</v>
      </c>
      <c r="H12" s="12" t="s">
        <v>29</v>
      </c>
      <c r="I12" s="7"/>
    </row>
    <row r="13" ht="54" spans="1:10">
      <c r="A13" s="5">
        <f t="shared" si="0"/>
        <v>11</v>
      </c>
      <c r="B13" s="8" t="s">
        <v>7</v>
      </c>
      <c r="C13" s="8" t="s">
        <v>48</v>
      </c>
      <c r="D13" s="9" t="s">
        <v>49</v>
      </c>
      <c r="E13" s="8">
        <v>24</v>
      </c>
      <c r="F13" s="10" t="s">
        <v>50</v>
      </c>
      <c r="G13" s="11" t="s">
        <v>51</v>
      </c>
      <c r="H13" s="12" t="s">
        <v>16</v>
      </c>
      <c r="I13" s="7"/>
    </row>
    <row r="14" ht="40.5" spans="1:10">
      <c r="A14" s="5">
        <f t="shared" ref="A14:A25" si="1">ROW()-2</f>
        <v>12</v>
      </c>
      <c r="B14" s="8" t="s">
        <v>7</v>
      </c>
      <c r="C14" s="8" t="s">
        <v>7</v>
      </c>
      <c r="D14" s="9" t="s">
        <v>52</v>
      </c>
      <c r="E14" s="8">
        <v>23</v>
      </c>
      <c r="F14" s="10" t="s">
        <v>50</v>
      </c>
      <c r="G14" s="11" t="s">
        <v>53</v>
      </c>
      <c r="H14" s="12" t="s">
        <v>20</v>
      </c>
      <c r="I14" s="12" t="s">
        <v>25</v>
      </c>
    </row>
    <row r="15" ht="54" spans="1:10">
      <c r="A15" s="5">
        <f t="shared" si="1"/>
        <v>13</v>
      </c>
      <c r="B15" s="8" t="s">
        <v>7</v>
      </c>
      <c r="C15" s="8" t="s">
        <v>54</v>
      </c>
      <c r="D15" s="20" t="s">
        <v>55</v>
      </c>
      <c r="E15" s="8">
        <v>23</v>
      </c>
      <c r="F15" s="10" t="s">
        <v>50</v>
      </c>
      <c r="G15" s="11" t="s">
        <v>56</v>
      </c>
      <c r="H15" s="12" t="s">
        <v>57</v>
      </c>
      <c r="I15" s="12"/>
    </row>
    <row r="16" ht="54" spans="1:10">
      <c r="A16" s="5">
        <f t="shared" si="1"/>
        <v>14</v>
      </c>
      <c r="B16" s="8" t="s">
        <v>7</v>
      </c>
      <c r="C16" s="21" t="s">
        <v>58</v>
      </c>
      <c r="D16" s="9" t="s">
        <v>59</v>
      </c>
      <c r="E16" s="8">
        <v>23</v>
      </c>
      <c r="F16" s="10" t="s">
        <v>50</v>
      </c>
      <c r="G16" s="11" t="s">
        <v>60</v>
      </c>
      <c r="H16" s="12" t="s">
        <v>20</v>
      </c>
      <c r="I16" s="7"/>
    </row>
    <row r="17" ht="54" spans="1:9">
      <c r="A17" s="5">
        <f t="shared" si="1"/>
        <v>15</v>
      </c>
      <c r="B17" s="8" t="s">
        <v>7</v>
      </c>
      <c r="C17" s="22" t="s">
        <v>61</v>
      </c>
      <c r="D17" s="9" t="s">
        <v>62</v>
      </c>
      <c r="E17" s="8">
        <v>24</v>
      </c>
      <c r="F17" s="10" t="s">
        <v>50</v>
      </c>
      <c r="G17" s="23" t="s">
        <v>63</v>
      </c>
      <c r="H17" s="12" t="s">
        <v>64</v>
      </c>
      <c r="I17" s="12"/>
    </row>
    <row r="18" ht="54" spans="1:9">
      <c r="A18" s="5">
        <f t="shared" si="1"/>
        <v>16</v>
      </c>
      <c r="B18" s="8" t="s">
        <v>7</v>
      </c>
      <c r="C18" s="22" t="s">
        <v>65</v>
      </c>
      <c r="D18" s="9" t="s">
        <v>66</v>
      </c>
      <c r="E18" s="8">
        <v>23</v>
      </c>
      <c r="F18" s="10" t="s">
        <v>50</v>
      </c>
      <c r="G18" s="11" t="s">
        <v>67</v>
      </c>
      <c r="H18" s="12" t="s">
        <v>68</v>
      </c>
      <c r="I18" s="7"/>
    </row>
    <row r="19" ht="54" spans="1:9">
      <c r="A19" s="5">
        <f t="shared" si="1"/>
        <v>17</v>
      </c>
      <c r="B19" s="8" t="s">
        <v>7</v>
      </c>
      <c r="C19" s="22" t="s">
        <v>69</v>
      </c>
      <c r="D19" s="9" t="s">
        <v>70</v>
      </c>
      <c r="E19" s="8">
        <v>24</v>
      </c>
      <c r="F19" s="10" t="s">
        <v>50</v>
      </c>
      <c r="G19" s="11" t="s">
        <v>71</v>
      </c>
      <c r="H19" s="12" t="s">
        <v>72</v>
      </c>
      <c r="I19" s="7"/>
    </row>
    <row r="20" ht="54" spans="1:9">
      <c r="A20" s="5">
        <f t="shared" si="1"/>
        <v>18</v>
      </c>
      <c r="B20" s="14" t="s">
        <v>7</v>
      </c>
      <c r="C20" s="14" t="s">
        <v>73</v>
      </c>
      <c r="D20" s="9" t="s">
        <v>74</v>
      </c>
      <c r="E20" s="14">
        <v>23</v>
      </c>
      <c r="F20" s="10" t="s">
        <v>50</v>
      </c>
      <c r="G20" s="11" t="s">
        <v>75</v>
      </c>
      <c r="H20" s="12" t="s">
        <v>76</v>
      </c>
      <c r="I20" s="12"/>
    </row>
    <row r="21" ht="54" spans="1:9">
      <c r="A21" s="5">
        <f t="shared" si="1"/>
        <v>19</v>
      </c>
      <c r="B21" s="14" t="s">
        <v>7</v>
      </c>
      <c r="C21" s="14" t="s">
        <v>77</v>
      </c>
      <c r="D21" s="9" t="s">
        <v>78</v>
      </c>
      <c r="E21" s="14">
        <v>24</v>
      </c>
      <c r="F21" s="10" t="s">
        <v>50</v>
      </c>
      <c r="G21" s="24" t="s">
        <v>79</v>
      </c>
      <c r="H21" s="25" t="s">
        <v>11</v>
      </c>
      <c r="I21" s="7"/>
    </row>
    <row r="22" ht="54" spans="1:9">
      <c r="A22" s="5">
        <f t="shared" si="1"/>
        <v>20</v>
      </c>
      <c r="B22" s="14" t="s">
        <v>7</v>
      </c>
      <c r="C22" s="14" t="s">
        <v>80</v>
      </c>
      <c r="D22" s="9" t="s">
        <v>81</v>
      </c>
      <c r="E22" s="14">
        <v>24</v>
      </c>
      <c r="F22" s="10" t="s">
        <v>50</v>
      </c>
      <c r="G22" s="11" t="s">
        <v>82</v>
      </c>
      <c r="H22" s="12" t="s">
        <v>16</v>
      </c>
      <c r="I22" s="7"/>
    </row>
    <row r="23" ht="40.5" spans="1:9">
      <c r="A23" s="5">
        <f t="shared" si="1"/>
        <v>21</v>
      </c>
      <c r="B23" s="8" t="s">
        <v>7</v>
      </c>
      <c r="C23" s="8" t="s">
        <v>83</v>
      </c>
      <c r="D23" s="9" t="s">
        <v>84</v>
      </c>
      <c r="E23" s="8">
        <v>24</v>
      </c>
      <c r="F23" s="10" t="s">
        <v>50</v>
      </c>
      <c r="G23" s="11" t="s">
        <v>85</v>
      </c>
      <c r="H23" s="12" t="s">
        <v>86</v>
      </c>
      <c r="I23" s="7"/>
    </row>
    <row r="24" ht="27" spans="1:9">
      <c r="A24" s="5">
        <f t="shared" si="1"/>
        <v>22</v>
      </c>
      <c r="B24" s="14" t="s">
        <v>7</v>
      </c>
      <c r="C24" s="26" t="s">
        <v>7</v>
      </c>
      <c r="D24" s="9" t="s">
        <v>87</v>
      </c>
      <c r="E24" s="14">
        <v>23</v>
      </c>
      <c r="F24" s="10" t="s">
        <v>50</v>
      </c>
      <c r="G24" s="11" t="s">
        <v>88</v>
      </c>
      <c r="H24" s="12" t="s">
        <v>89</v>
      </c>
      <c r="I24" s="12" t="s">
        <v>12</v>
      </c>
    </row>
    <row r="25" ht="67.5" spans="1:9">
      <c r="A25" s="5">
        <f t="shared" si="1"/>
        <v>23</v>
      </c>
      <c r="B25" s="8" t="s">
        <v>7</v>
      </c>
      <c r="C25" s="8" t="s">
        <v>90</v>
      </c>
      <c r="D25" s="9" t="s">
        <v>91</v>
      </c>
      <c r="E25" s="8">
        <v>24</v>
      </c>
      <c r="F25" s="10" t="s">
        <v>50</v>
      </c>
      <c r="G25" s="11" t="s">
        <v>92</v>
      </c>
      <c r="H25" s="12" t="s">
        <v>16</v>
      </c>
      <c r="I25" s="7"/>
    </row>
    <row r="26" s="1" customFormat="1" ht="52.95" customHeight="1" spans="1:9">
      <c r="A26" s="27"/>
    </row>
    <row r="27" s="1" customFormat="1" ht="52.95" customHeight="1" spans="1:9">
      <c r="A27" s="27"/>
    </row>
    <row r="28" s="1" customFormat="1" ht="52.95" customHeight="1" spans="1:9">
      <c r="A28" s="27"/>
    </row>
    <row r="29" s="1" customFormat="1" ht="52.95" customHeight="1" spans="1:9">
      <c r="A29" s="27"/>
    </row>
    <row r="30" s="1" customFormat="1" ht="52.95" customHeight="1" spans="1:9">
      <c r="A30" s="27"/>
    </row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</sheetData>
  <sortState ref="A3:K29">
    <sortCondition ref="F3" descending="1"/>
  </sortState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</dc:creator>
  <cp:lastModifiedBy>WPS_1620785634</cp:lastModifiedBy>
  <dcterms:created xsi:type="dcterms:W3CDTF">2025-12-15T05:42:00Z</dcterms:created>
  <dcterms:modified xsi:type="dcterms:W3CDTF">2026-06-01T10:08:53Z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1CE8C1EF3F3F4E69A37CE11D66D05804_13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