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<sst xmlns="http://schemas.openxmlformats.org/spreadsheetml/2006/main" count="64" uniqueCount="48">
  <si>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绿叶洁净化获奖名单</t>
  </si>
  <si>
    <t>序号</t>
  </si>
  <si>
    <t>赛道</t>
  </si>
  <si>
    <t>作品名称</t>
  </si>
  <si>
    <t>队长</t>
  </si>
  <si>
    <t>年</t>
  </si>
  <si>
    <t>平均分</t>
  </si>
  <si>
    <t>叶菜洁净化</t>
  </si>
  <si>
    <t>白菜洁净打包一体机</t>
  </si>
  <si>
    <t>冯壮壮</t>
  </si>
  <si>
    <t>一等奖</t>
  </si>
  <si>
    <t>23工业二班古浩宇
23智能二班姚禹涵
23机卓二班朱恩佳
24智能三班雷乐旦</t>
  </si>
  <si>
    <t>陈海锋</t>
  </si>
  <si>
    <t>王文韫</t>
  </si>
  <si>
    <t>捷净小青卫士</t>
  </si>
  <si>
    <t>刘茜</t>
  </si>
  <si>
    <t>24测控二班秦文燕
24测控一班李飞儿
24测控一班贺湘
24机设四班杨子豪</t>
  </si>
  <si>
    <t>杨睿</t>
  </si>
  <si>
    <t>灵叶智净——菠菜洁净包装一体机</t>
  </si>
  <si>
    <t>李欣怡</t>
  </si>
  <si>
    <t>二等奖</t>
  </si>
  <si>
    <t>24车辆二班牛玉清 
24测控二班邓诗琦
24测控二班赵浩正</t>
  </si>
  <si>
    <t>“葱”容不迫——
大葱自动化加工机</t>
  </si>
  <si>
    <t>邓润峰</t>
  </si>
  <si>
    <t>23测控二班陈子故
23电子一班王浩南
23电子一班李坤涛
24机设八班李洋</t>
  </si>
  <si>
    <t>张华</t>
  </si>
  <si>
    <t>青菜包装机</t>
  </si>
  <si>
    <t>曲伟濠</t>
  </si>
  <si>
    <t>23智能四班何子昂
23机设三班郑金凤
24未来一班柯汶涛
24测控一班高梦洁</t>
  </si>
  <si>
    <t>龙东平</t>
  </si>
  <si>
    <t>屈原缘</t>
  </si>
  <si>
    <t>收菠机</t>
  </si>
  <si>
    <t>谭轲</t>
  </si>
  <si>
    <t>三等奖</t>
  </si>
  <si>
    <t>23制药一班黎佳鑫
25机卓一班田岩松
25海牛实验班黄宇星
25机设七班刘春雨</t>
  </si>
  <si>
    <t>王送来</t>
  </si>
  <si>
    <t>青畴智链——上海青净
化处理包装一体化机械</t>
  </si>
  <si>
    <t>姜心怡</t>
  </si>
  <si>
    <t>23机设一班朱燕晨
23光电一班利勇康
23机设四班陈建乐
23车辆一班陆炎申</t>
  </si>
  <si>
    <t>刘厚才</t>
  </si>
  <si>
    <t>叶菜洁净化处理包装一体化机械</t>
  </si>
  <si>
    <t>付豪</t>
  </si>
  <si>
    <t>24机设七班杨贵泉
24机设七班周景恒
24材料一班欧阳展鹏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</si>
  <si>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韭菜去根洁净包装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一体化机械</t>
    </r>
  </si>
  <si>
    <t>曾庆浩</t>
  </si>
  <si>
    <t>25机设四班卢浩
25机设三班文奇
25机设三班赵芷健
25机设三班渠久桓</t>
  </si>
  <si>
    <t>邹曦</t>
  </si>
  <si>
    <t>常腾飞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</si>
</sst>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70" zoomScaleNormal="70" workbookViewId="0">
      <selection activeCell="M10" sqref="M10"/>
    </sheetView>
  </sheetViews>
  <sheetFormatPr defaultColWidth="8.78333333333333" defaultRowHeight="13.5"/>
  <cols>
    <col min="1" max="1" width="21.5583333333333" style="1" customWidth="1"/>
    <col min="2" max="2" width="23.8916666666667" style="1" customWidth="1"/>
    <col min="3" max="3" width="33.8916666666667" style="1" customWidth="1"/>
    <col min="4" max="4" width="14.2166666666667" style="1" customWidth="1"/>
    <col min="5" max="5" width="8.89166666666667" style="1" customWidth="1"/>
    <col min="6" max="6" width="12.8916666666667" style="2" customWidth="1"/>
    <col min="7" max="7" width="25.2" style="1" customWidth="1"/>
    <col min="8" max="9" width="8.78333333333333" style="1"/>
  </cols>
  <sheetData>
    <row r="1" ht="52.95" customHeight="1" spans="1:15">
      <c r="A1" s="3" t="s">
        <v>0</v>
      </c>
      <c r="B1" s="4"/>
      <c r="C1" s="4"/>
      <c r="D1" s="4"/>
      <c r="E1" s="4"/>
      <c r="F1" s="4"/>
      <c r="G1" s="4"/>
      <c r="H1" s="4"/>
      <c r="I1" s="5"/>
    </row>
    <row r="2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</row>
    <row r="3" ht="54" spans="1:15">
      <c r="A3" s="6">
        <f>ROW()-2</f>
        <v>1</v>
      </c>
      <c r="B3" s="7" t="s">
        <v>7</v>
      </c>
      <c r="C3" s="8" t="s">
        <v>8</v>
      </c>
      <c r="D3" s="8" t="s">
        <v>9</v>
      </c>
      <c r="E3" s="8">
        <v>23</v>
      </c>
      <c r="F3" s="9" t="s">
        <v>10</v>
      </c>
      <c r="G3" s="10" t="s">
        <v>11</v>
      </c>
      <c r="H3" s="11" t="s">
        <v>12</v>
      </c>
      <c r="I3" s="11" t="s">
        <v>13</v>
      </c>
      <c r="O3" s="1"/>
    </row>
    <row r="4" ht="54" spans="1:15">
      <c r="A4" s="6">
        <f t="shared" ref="A4:A13" si="0">ROW()-2</f>
        <v>2</v>
      </c>
      <c r="B4" s="8" t="s">
        <v>7</v>
      </c>
      <c r="C4" s="12" t="s">
        <v>14</v>
      </c>
      <c r="D4" s="8" t="s">
        <v>15</v>
      </c>
      <c r="E4" s="8">
        <v>24</v>
      </c>
      <c r="F4" s="9" t="s">
        <v>10</v>
      </c>
      <c r="G4" s="10" t="s">
        <v>16</v>
      </c>
      <c r="H4" s="11" t="s">
        <v>17</v>
      </c>
      <c r="I4" s="13"/>
    </row>
    <row r="5" ht="40.5" spans="1:15">
      <c r="A5" s="6">
        <f t="shared" si="0"/>
        <v>3</v>
      </c>
      <c r="B5" s="8" t="s">
        <v>7</v>
      </c>
      <c r="C5" s="14" t="s">
        <v>18</v>
      </c>
      <c r="D5" s="8" t="s">
        <v>19</v>
      </c>
      <c r="E5" s="8">
        <v>24</v>
      </c>
      <c r="F5" s="9" t="s">
        <v>20</v>
      </c>
      <c r="G5" s="10" t="s">
        <v>21</v>
      </c>
      <c r="H5" s="11" t="s">
        <v>17</v>
      </c>
      <c r="I5" s="13"/>
    </row>
    <row r="6" ht="69" customHeight="1" spans="1:15">
      <c r="A6" s="6">
        <f t="shared" si="0"/>
        <v>4</v>
      </c>
      <c r="B6" s="8" t="s">
        <v>7</v>
      </c>
      <c r="C6" s="12" t="s">
        <v>22</v>
      </c>
      <c r="D6" s="8" t="s">
        <v>23</v>
      </c>
      <c r="E6" s="8">
        <v>23</v>
      </c>
      <c r="F6" s="9" t="s">
        <v>20</v>
      </c>
      <c r="G6" s="10" t="s">
        <v>24</v>
      </c>
      <c r="H6" s="11" t="s">
        <v>25</v>
      </c>
      <c r="I6" s="13"/>
    </row>
    <row r="7" ht="54" spans="1:15">
      <c r="A7" s="6">
        <f t="shared" si="0"/>
        <v>5</v>
      </c>
      <c r="B7" s="8" t="s">
        <v>7</v>
      </c>
      <c r="C7" s="8" t="s">
        <v>26</v>
      </c>
      <c r="D7" s="8" t="s">
        <v>27</v>
      </c>
      <c r="E7" s="8">
        <v>23</v>
      </c>
      <c r="F7" s="9" t="s">
        <v>20</v>
      </c>
      <c r="G7" s="15" t="s">
        <v>28</v>
      </c>
      <c r="H7" s="11" t="s">
        <v>29</v>
      </c>
      <c r="I7" s="11" t="s">
        <v>30</v>
      </c>
    </row>
    <row r="8" ht="54" spans="1:15">
      <c r="A8" s="6">
        <f t="shared" si="0"/>
        <v>6</v>
      </c>
      <c r="B8" s="8" t="s">
        <v>7</v>
      </c>
      <c r="C8" s="8" t="s">
        <v>31</v>
      </c>
      <c r="D8" s="8" t="s">
        <v>32</v>
      </c>
      <c r="E8" s="8">
        <v>25</v>
      </c>
      <c r="F8" s="9" t="s">
        <v>33</v>
      </c>
      <c r="G8" s="16" t="s">
        <v>34</v>
      </c>
      <c r="H8" s="17" t="s">
        <v>35</v>
      </c>
      <c r="I8" s="13"/>
    </row>
    <row r="9" ht="54" spans="1:15">
      <c r="A9" s="6">
        <f t="shared" si="0"/>
        <v>7</v>
      </c>
      <c r="B9" s="8" t="s">
        <v>7</v>
      </c>
      <c r="C9" s="14" t="s">
        <v>36</v>
      </c>
      <c r="D9" s="8" t="s">
        <v>37</v>
      </c>
      <c r="E9" s="18">
        <v>23</v>
      </c>
      <c r="F9" s="9" t="s">
        <v>33</v>
      </c>
      <c r="G9" s="15" t="s">
        <v>38</v>
      </c>
      <c r="H9" s="19" t="s">
        <v>39</v>
      </c>
      <c r="I9" s="13"/>
      <c r="N9" s="20"/>
    </row>
    <row r="10" ht="40.5" spans="1:15">
      <c r="A10" s="6">
        <f t="shared" si="0"/>
        <v>8</v>
      </c>
      <c r="B10" s="8" t="s">
        <v>7</v>
      </c>
      <c r="C10" s="8" t="s">
        <v>40</v>
      </c>
      <c r="D10" s="8" t="s">
        <v>41</v>
      </c>
      <c r="E10" s="8">
        <v>24</v>
      </c>
      <c r="F10" s="9" t="s">
        <v>33</v>
      </c>
      <c r="G10" s="10" t="s">
        <v>42</v>
      </c>
      <c r="H10" s="11" t="s">
        <v>25</v>
      </c>
      <c r="I10" s="19"/>
    </row>
    <row r="11" ht="54" spans="1:15">
      <c r="A11" s="6">
        <f t="shared" si="0"/>
        <v>9</v>
      </c>
      <c r="B11" s="8" t="s">
        <v>7</v>
      </c>
      <c r="C11" s="14" t="s">
        <v>43</v>
      </c>
      <c r="D11" s="8" t="s">
        <v>44</v>
      </c>
      <c r="E11" s="18">
        <v>25</v>
      </c>
      <c r="F11" s="9" t="s">
        <v>33</v>
      </c>
      <c r="G11" s="15" t="s">
        <v>45</v>
      </c>
      <c r="H11" s="11" t="s">
        <v>46</v>
      </c>
      <c r="I11" s="11" t="s">
        <v>47</v>
      </c>
    </row>
  </sheetData>
  <sortState ref="A3:M13">
    <sortCondition ref="F3" descending="1"/>
  </sortState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</dc:creator>
  <cp:lastModifiedBy>WPS_1620785634</cp:lastModifiedBy>
  <dcterms:created xsi:type="dcterms:W3CDTF">2025-12-15T05:42:00Z</dcterms:created>
  <dcterms:modified xsi:type="dcterms:W3CDTF">2026-06-01T10:12:44Z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D94BFBA402CC40019FF8638030203941_13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